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metheus\Users\150318\Documents\Pályázat 2017\FM jóváhagyott Civil\KÖTVÁLL SZERINT\"/>
    </mc:Choice>
  </mc:AlternateContent>
  <workbookProtection workbookAlgorithmName="SHA-512" workbookHashValue="3ggeRAmShe2v6vrM+kfOiZMef7yzl/Nny1UB2zWCK5dZZNwcY81uO3v4iWgZfc/HbPF5k9ytti8mC8fyO2TIMQ==" workbookSaltValue="qTIQ0L2y1wHY/KyaZ8vTVQ==" workbookSpinCount="100000" lockStructure="1"/>
  <bookViews>
    <workbookView xWindow="0" yWindow="0" windowWidth="24000" windowHeight="9135"/>
  </bookViews>
  <sheets>
    <sheet name="Munka1" sheetId="1" r:id="rId1"/>
  </sheets>
  <definedNames>
    <definedName name="_xlnm.Print_Area" localSheetId="0">Munka1!$A$1:$C$111</definedName>
  </definedNames>
  <calcPr calcId="152511"/>
</workbook>
</file>

<file path=xl/calcChain.xml><?xml version="1.0" encoding="utf-8"?>
<calcChain xmlns="http://schemas.openxmlformats.org/spreadsheetml/2006/main">
  <c r="B65" i="1" l="1"/>
  <c r="E56" i="1" l="1"/>
  <c r="E55" i="1"/>
  <c r="E54" i="1"/>
  <c r="E53" i="1"/>
  <c r="E48" i="1"/>
  <c r="B59" i="1" l="1"/>
  <c r="C65" i="1" l="1"/>
  <c r="C64" i="1"/>
  <c r="C63" i="1"/>
  <c r="C62" i="1"/>
  <c r="C61" i="1"/>
</calcChain>
</file>

<file path=xl/comments1.xml><?xml version="1.0" encoding="utf-8"?>
<comments xmlns="http://schemas.openxmlformats.org/spreadsheetml/2006/main">
  <authors>
    <author>Móni István</author>
  </authors>
  <commentList>
    <comment ref="B38" authorId="0" shapeId="0">
      <text>
        <r>
          <rPr>
            <sz val="9"/>
            <color indexed="81"/>
            <rFont val="Segoe UI"/>
            <family val="2"/>
            <charset val="238"/>
          </rPr>
          <t>Másolás/beillesztés esetén kérjük, hogy a "beillesztés egyszerű szövegként" funkciót használja. Ebben az esetben a szöveg sortöréssel fog megjelenni.</t>
        </r>
      </text>
    </comment>
    <comment ref="B39" authorId="0" shapeId="0">
      <text>
        <r>
          <rPr>
            <sz val="9"/>
            <color indexed="81"/>
            <rFont val="Segoe UI"/>
            <family val="2"/>
            <charset val="238"/>
          </rPr>
          <t>Másolás/beillesztés esetén kérjük, hogy a "beillesztés egyszerű szövegként" funkciót használja. Ebben az esetben a szöveg sortöréssel fog megjelenni.</t>
        </r>
      </text>
    </comment>
    <comment ref="B48" authorId="0" shapeId="0">
      <text>
        <r>
          <rPr>
            <sz val="9"/>
            <color indexed="81"/>
            <rFont val="Segoe UI"/>
            <family val="2"/>
            <charset val="238"/>
          </rPr>
          <t>Másolás/beillesztés esetén kérjük, hogy a "beillesztés egyszerű szövegként" funkciót használja. Ebben az esetben a szöveg sortöréssel fog megjelenni.</t>
        </r>
      </text>
    </comment>
    <comment ref="B49" authorId="0" shapeId="0">
      <text>
        <r>
          <rPr>
            <sz val="9"/>
            <color indexed="81"/>
            <rFont val="Segoe UI"/>
            <family val="2"/>
            <charset val="238"/>
          </rPr>
          <t>Másolás/beillesztés esetén kérjük, hogy a "beillesztés egyszerű szövegként" funkciót használja. Ebben az esetben a szöveg sortöréssel fog megjelenni.</t>
        </r>
      </text>
    </comment>
    <comment ref="B50" authorId="0" shapeId="0">
      <text>
        <r>
          <rPr>
            <sz val="9"/>
            <color indexed="81"/>
            <rFont val="Segoe UI"/>
            <family val="2"/>
            <charset val="238"/>
          </rPr>
          <t>Másolás/beillesztés esetén kérjük, hogy a "beillesztés egyszerű szövegként" funkciót használja. Ebben az esetben a szöveg sortöréssel fog megjelenni.</t>
        </r>
      </text>
    </comment>
    <comment ref="B53" authorId="0" shapeId="0">
      <text>
        <r>
          <rPr>
            <sz val="9"/>
            <color indexed="81"/>
            <rFont val="Segoe UI"/>
            <family val="2"/>
            <charset val="238"/>
          </rPr>
          <t>Másolás/beillesztés esetén kérjük, hogy a "beillesztés egyszerű szövegként" funkciót használja. Ebben az esetben a szöveg sortöréssel fog megjelenni.</t>
        </r>
      </text>
    </comment>
    <comment ref="B54" authorId="0" shapeId="0">
      <text>
        <r>
          <rPr>
            <sz val="9"/>
            <color indexed="81"/>
            <rFont val="Segoe UI"/>
            <family val="2"/>
            <charset val="238"/>
          </rPr>
          <t>Másolás/beillesztés esetén kérjük, hogy a "beillesztés egyszerű szövegként" funkciót használja. Ebben az esetben a szöveg sortöréssel fog megjelenni.</t>
        </r>
      </text>
    </comment>
    <comment ref="B56" authorId="0" shapeId="0">
      <text>
        <r>
          <rPr>
            <sz val="9"/>
            <color indexed="81"/>
            <rFont val="Segoe UI"/>
            <family val="2"/>
            <charset val="238"/>
          </rPr>
          <t>Másolás/beillesztés esetén kérjük, hogy a "beillesztés egyszerű szövegként" funkciót használja. Ebben az esetben a szöveg sortöréssel fog megjelenni.</t>
        </r>
      </text>
    </comment>
  </commentList>
</comments>
</file>

<file path=xl/sharedStrings.xml><?xml version="1.0" encoding="utf-8"?>
<sst xmlns="http://schemas.openxmlformats.org/spreadsheetml/2006/main" count="144" uniqueCount="113">
  <si>
    <t>PÁLYÁZATI ADATLAP</t>
  </si>
  <si>
    <t xml:space="preserve">Település </t>
  </si>
  <si>
    <t>Utca, házszám</t>
  </si>
  <si>
    <t xml:space="preserve">Irányítószám </t>
  </si>
  <si>
    <t>Postacím</t>
  </si>
  <si>
    <t>Honlap</t>
  </si>
  <si>
    <t>E-mail</t>
  </si>
  <si>
    <t>Telefonszám</t>
  </si>
  <si>
    <t>Nyilvántartásba vevő szerv neve</t>
  </si>
  <si>
    <t>Adószáma</t>
  </si>
  <si>
    <t>Számlavezető pénzintézete neve</t>
  </si>
  <si>
    <t>Beosztás</t>
  </si>
  <si>
    <t>Név</t>
  </si>
  <si>
    <t>3. PÁLYÁZAT FELELŐSE</t>
  </si>
  <si>
    <t>2. SZERVEZET KÉPVISELŐJE</t>
  </si>
  <si>
    <t>4. ÖSSZEFOGLALÓ INFORMÁCIÓK</t>
  </si>
  <si>
    <t>1. SZERVEZETI ADATOK</t>
  </si>
  <si>
    <t xml:space="preserve">Projekt célcsoportja - kérjük, írja le a lehető legrészletesebben, hogy projektjével kiket céloz meg. </t>
  </si>
  <si>
    <t xml:space="preserve">A célcsoportban van-e kiemelt korosztály? Ha igen, melyik? </t>
  </si>
  <si>
    <t>5. RÉSZLETES KIFEJTÉS</t>
  </si>
  <si>
    <t>6. KÖLTSÉGKATEGÓRIÁK ARÁNYA AZ IGÉNYELT TÁMOGATÁSI ÖSSZEGHEZ</t>
  </si>
  <si>
    <t>Bruttó költség 
(Ft)</t>
  </si>
  <si>
    <t xml:space="preserve">A projekt megvalósításához kapcsolódó tevékenységek és költségkategóriák </t>
  </si>
  <si>
    <t>Igényelt támogatás teljes összege</t>
  </si>
  <si>
    <t>7. NYILATKOZATOK</t>
  </si>
  <si>
    <t xml:space="preserve">2.Hozzájárulok ahhoz, hogy elnyert támogatás esetén a támogatási szerződésben vállalt kötelezettségek nem, vagy nem szerződésszerű teljesítése, illetve a támogatási szerződés felmondása, vagy a támogatási szerződéstől való elállás miatt visszavont támogatás - a Ptk. szerinti kamattal növelt összegének - megfizetésére irányuló követelés érvényesítése az államháztartási törvény végrehajtásáról szóló 368/2011 (XII.31.) Korm. rendelet (a továbbiakban: Ávr.) 84. § (2) a) pontja szerinti, a Támogató javára szóló azonnali beszedési megbízás benyújtására vonatkozó felhatalmazói nyilatkozat(ok) alapján történjen. Tudomásul veszem, hogy a felhatalmazói nyilatkozat(ok) hiányában a támogatási szerződés nem köthető meg. </t>
  </si>
  <si>
    <t>igen - nem</t>
  </si>
  <si>
    <t>3.Büntetőjogi felelősségem tudatában kijelentem, hogy a pályázati felhívásban megfogalmazott kizáró okok egyike sem vonatkozik a pályázó szervezetre; valamint nyilatkozom, hogy a pályázat benyújtásával egyben elfogadom a pályázati felhívásban megfogalmazott feltételeket.</t>
  </si>
  <si>
    <t>4.Büntetőjogi felelősségem tudatában kijelentem továbbá, hogy:</t>
  </si>
  <si>
    <t>8.  MELLÉKLETEK</t>
  </si>
  <si>
    <t>Csatolva</t>
  </si>
  <si>
    <t xml:space="preserve">Csatolva </t>
  </si>
  <si>
    <t>Dátum (év, hó, nap)</t>
  </si>
  <si>
    <t>Aláírásra jogosult képviselő cégszerű aláírása</t>
  </si>
  <si>
    <t>[iii] Kötelezően megadandó egy (és csak egy) olyan e-mail cím, amelyen a hivatalos elektronikus levelezés zajlik. A pályázó által megadott e-mail címmel kapcsolatos kockázatokat (pl. hibásan megadott cím, olvasatlan vagy átirányított e-mailek) minden esetben a pályázó viseli.</t>
  </si>
  <si>
    <t xml:space="preserve">[v] Háromszor nyolcjegyű formában, a csoportokat kötőjellel elválasztva. Kérjük kiírni a harmadik nyolcjegyű csoportot is! </t>
  </si>
  <si>
    <t>[vi] Aláírásra jogosult képviselő. Amennyiben együttesen írnak alá, minden aláíró neve szükséges!</t>
  </si>
  <si>
    <t>[viii] A projekt lényegének bemutatása röviden, felesleges információk nélkül: pontos cél részletezése, a megvalósítás módja: tevékenységek, kommunikációs eszközök, várható eredmények és célértékek. Bemutatható a feladat hatékonysága, az esetleges korábbi projektekhez való illeszkedése, illetve a jövőben esetlegesen tervezett projektekkel való összhang.</t>
  </si>
  <si>
    <t xml:space="preserve">[x] Megye, járás és település. Amennyiben a kategóriát nem adja meg, azt településként értelmezi a Támogató. </t>
  </si>
  <si>
    <t xml:space="preserve">[xii] Mikortól, milyen tevékenységekkel és eredményekkel működik, mekkora létszámmal és önkéntes bázissal dolgozik? </t>
  </si>
  <si>
    <t>Pályázati azonosító 
(befogadó szervezet tölti ki)</t>
  </si>
  <si>
    <t>5.2. A projekt népszerűsítése - részletes leírás a népszerűsítás módjáról, felületeiről
(A felmerülő költségeket a költségtervben pontosan kérjük részletezni!)</t>
  </si>
  <si>
    <t>Igényelt támogatási
összeghez viszonyított aránya</t>
  </si>
  <si>
    <t>* kitöltött pályázati adatlap eredetiben, cégszerűen aláírva,</t>
  </si>
  <si>
    <t>* költségterv eredetiben, cégszerűen aláírva,</t>
  </si>
  <si>
    <t>* 30 napnál nem régebbi NAV együttes adóigazolás, vagy köztartozásmentes adózói adatbázisban való szereplés igazolása eredetiben,</t>
  </si>
  <si>
    <r>
      <t xml:space="preserve">Név </t>
    </r>
    <r>
      <rPr>
        <sz val="8"/>
        <color theme="1"/>
        <rFont val="Calibri"/>
        <family val="2"/>
        <charset val="238"/>
        <scheme val="minor"/>
      </rPr>
      <t>[i]</t>
    </r>
  </si>
  <si>
    <r>
      <t xml:space="preserve">Székhely </t>
    </r>
    <r>
      <rPr>
        <sz val="8"/>
        <color theme="1"/>
        <rFont val="Calibri"/>
        <family val="2"/>
        <charset val="238"/>
        <scheme val="minor"/>
      </rPr>
      <t>[ii]</t>
    </r>
  </si>
  <si>
    <r>
      <t xml:space="preserve">Bankszámla száma </t>
    </r>
    <r>
      <rPr>
        <sz val="8"/>
        <color theme="1"/>
        <rFont val="Calibri"/>
        <family val="2"/>
        <charset val="238"/>
        <scheme val="minor"/>
      </rPr>
      <t>[v]</t>
    </r>
  </si>
  <si>
    <r>
      <t xml:space="preserve">Név </t>
    </r>
    <r>
      <rPr>
        <sz val="8"/>
        <color theme="1"/>
        <rFont val="Calibri"/>
        <family val="2"/>
        <charset val="238"/>
        <scheme val="minor"/>
      </rPr>
      <t>[vi]</t>
    </r>
  </si>
  <si>
    <r>
      <t xml:space="preserve">E-mail </t>
    </r>
    <r>
      <rPr>
        <sz val="8"/>
        <color theme="1"/>
        <rFont val="Calibri"/>
        <family val="2"/>
        <charset val="238"/>
        <scheme val="minor"/>
      </rPr>
      <t>[iii]</t>
    </r>
  </si>
  <si>
    <r>
      <t xml:space="preserve">A pályázat címe </t>
    </r>
    <r>
      <rPr>
        <sz val="8"/>
        <color theme="1"/>
        <rFont val="Calibri"/>
        <family val="2"/>
        <charset val="238"/>
        <scheme val="minor"/>
      </rPr>
      <t>[vii]</t>
    </r>
  </si>
  <si>
    <r>
      <t xml:space="preserve">Projekt összefoglalás 
(max. 500 karakter) </t>
    </r>
    <r>
      <rPr>
        <sz val="8"/>
        <color theme="1"/>
        <rFont val="Calibri"/>
        <family val="2"/>
        <charset val="238"/>
        <scheme val="minor"/>
      </rPr>
      <t>[viii]</t>
    </r>
  </si>
  <si>
    <r>
      <t xml:space="preserve">A projekt megvalósításának tervezett ideje, időtartama </t>
    </r>
    <r>
      <rPr>
        <sz val="8"/>
        <color theme="1"/>
        <rFont val="Calibri"/>
        <family val="2"/>
        <charset val="238"/>
        <scheme val="minor"/>
      </rPr>
      <t>[ix]</t>
    </r>
    <r>
      <rPr>
        <sz val="9"/>
        <color theme="1"/>
        <rFont val="Calibri"/>
        <family val="2"/>
        <charset val="238"/>
        <scheme val="minor"/>
      </rPr>
      <t xml:space="preserve"> 
(A pályázati felhívásban szereplő pályázati megvalósítási időtartamon belül.)</t>
    </r>
  </si>
  <si>
    <r>
      <t xml:space="preserve">A megvalósítás helyszíne(i) </t>
    </r>
    <r>
      <rPr>
        <sz val="8"/>
        <color theme="1"/>
        <rFont val="Calibri"/>
        <family val="2"/>
        <charset val="238"/>
        <scheme val="minor"/>
      </rPr>
      <t>[x]</t>
    </r>
  </si>
  <si>
    <r>
      <t xml:space="preserve">5.1. A projekt megvalósításával elérendő cél részletezése, a megvalósítás lépéseinek bemutatása. </t>
    </r>
    <r>
      <rPr>
        <sz val="8"/>
        <color theme="1"/>
        <rFont val="Calibri"/>
        <family val="2"/>
        <charset val="238"/>
        <scheme val="minor"/>
      </rPr>
      <t xml:space="preserve">[xi] </t>
    </r>
    <r>
      <rPr>
        <sz val="9"/>
        <color theme="1"/>
        <rFont val="Calibri"/>
        <family val="2"/>
        <charset val="238"/>
        <scheme val="minor"/>
      </rPr>
      <t xml:space="preserve">
(max. 2000 karakter)</t>
    </r>
  </si>
  <si>
    <r>
      <t xml:space="preserve">5.3. A szervezet bemutatása </t>
    </r>
    <r>
      <rPr>
        <sz val="8"/>
        <color theme="1"/>
        <rFont val="Calibri"/>
        <family val="2"/>
        <charset val="238"/>
        <scheme val="minor"/>
      </rPr>
      <t>[xii]</t>
    </r>
    <r>
      <rPr>
        <sz val="9"/>
        <color theme="1"/>
        <rFont val="Calibri"/>
        <family val="2"/>
        <charset val="238"/>
        <scheme val="minor"/>
      </rPr>
      <t xml:space="preserve">
(max. 500 karakter)</t>
    </r>
  </si>
  <si>
    <t>* nyilatkozat érdekelt személyről.</t>
  </si>
  <si>
    <t>karakter szám:</t>
  </si>
  <si>
    <t>kreatív újrahasznosítás</t>
  </si>
  <si>
    <t>hulladékképződés megelőzés</t>
  </si>
  <si>
    <t>újrahasználat</t>
  </si>
  <si>
    <t>szelektív hulladékgyűjtés népszerűsítése</t>
  </si>
  <si>
    <t xml:space="preserve">üveg </t>
  </si>
  <si>
    <t xml:space="preserve">műanyag </t>
  </si>
  <si>
    <t xml:space="preserve">papír </t>
  </si>
  <si>
    <t>fém</t>
  </si>
  <si>
    <t xml:space="preserve">italos karton </t>
  </si>
  <si>
    <t xml:space="preserve">elektromos és elektronikai hulladék </t>
  </si>
  <si>
    <t>egyéb:</t>
  </si>
  <si>
    <t xml:space="preserve">a projekt nem céloz meg speciálisan egy anyagáramot (hulladéktípust) sem </t>
  </si>
  <si>
    <t>A pályázat témaköre
(A nem kívánt cellák törlendők!)</t>
  </si>
  <si>
    <t xml:space="preserve">Speciális anyagáramra (hulladéktípusra) vonatkozik-e a projekt? 
(A nem kívánt cellák törlendők, több is választható!) </t>
  </si>
  <si>
    <t>5.4. A szervezet a pályázat témája szerinti referenciáinak bemutatása, amennyiben rendelkezik ilyennel
(max. 1000 karakter)</t>
  </si>
  <si>
    <t>5. Projektmegvalósítással kapcsolatos további költségek</t>
  </si>
  <si>
    <r>
      <t xml:space="preserve">1. A projekt népszerűsítésre fordított összeg
</t>
    </r>
    <r>
      <rPr>
        <b/>
        <sz val="9"/>
        <color theme="1"/>
        <rFont val="Calibri"/>
        <family val="2"/>
        <charset val="238"/>
        <scheme val="minor"/>
      </rPr>
      <t>KÉRJÜK EBBE A MEZŐBE CSAK SZÁMOKAT ÍRJON!</t>
    </r>
  </si>
  <si>
    <r>
      <t xml:space="preserve">2. tevékenység keretében felmerült utazási költség
</t>
    </r>
    <r>
      <rPr>
        <b/>
        <sz val="9"/>
        <color theme="1"/>
        <rFont val="Calibri"/>
        <family val="2"/>
        <charset val="238"/>
        <scheme val="minor"/>
      </rPr>
      <t>KÉRJÜK EBBE A MEZŐBE CSAK SZÁMOKAT ÍRJON!</t>
    </r>
  </si>
  <si>
    <r>
      <t xml:space="preserve">3. reprezentációs költség
</t>
    </r>
    <r>
      <rPr>
        <b/>
        <sz val="9"/>
        <color theme="1"/>
        <rFont val="Calibri"/>
        <family val="2"/>
        <charset val="238"/>
        <scheme val="minor"/>
      </rPr>
      <t>KÉRJÜK EBBE A MEZŐBE CSAK SZÁMOKAT ÍRJON!</t>
    </r>
  </si>
  <si>
    <r>
      <t xml:space="preserve">4. Projektmenedzsment költségek
(lásd pályázati kiírás vonatkozó pontját)
</t>
    </r>
    <r>
      <rPr>
        <b/>
        <sz val="9"/>
        <color theme="1"/>
        <rFont val="Calibri"/>
        <family val="2"/>
        <charset val="238"/>
        <scheme val="minor"/>
      </rPr>
      <t>KÉRJÜK EBBE A MEZŐBE CSAK SZÁMOKAT ÍRJON!</t>
    </r>
  </si>
  <si>
    <t xml:space="preserve">a Földművelésügyi Minisztérium FM-LSZF/2017-01 azonosítójú, a hazai hulladékgazdálkodással kapcsolatos 
lakossági szemléletformálásra fordítható támogatás elnyerésére szóló pályázati felhíváshoz     </t>
  </si>
  <si>
    <t xml:space="preserve">[xi] A Földművelésügyi Minisztérium célkitűzéseihez illeszkedve, a projekt megvalósítási lépéseinek részletes bemutatásával. </t>
  </si>
  <si>
    <t>10. Nyilatkozom, hogy a Földművelésügyi Minisztérium FM-LSZF/2017-01 azonosítójú, a jövő generációk hulladékgazdálkodással kapcsolatos  szemléletformálására fordítható támogatás elnyerésére szóló pályázati felhívására benyújtott pályázat elektronikus (pl. CD-re írt) példányai – az Adatlapon az aláírást kivéve - mindenben megegyeznek a papír alapú, aláírt pályázati adatlappal; ezen túl kizárólag annak alább felsorolt mellékleteit tartalmazzák.</t>
  </si>
  <si>
    <t>8. Hozzájárulok ahhoz, hogy a pályázat benyújtását követően a pályázatban foglaltak előzetes - helyszíni és dokumentumok alapján történő - ellenőrzés keretében, illetőleg a pályázat kedvező elbírálása esetén a pályázatban illetve a támogatási szerződésben foglaltak megvalósításának szakszerűségét, szabályszerűségét, a támogatás rendeltetésszerű felhasználását a Földművelésügyi Minisztérium, a Kormányzati Ellenőrzési Hivatal, az Állami Számvevőszék, valamint ezek megbízottai a beszámoló elfogadását követő 5. év végéig nyilvántartás, valamint a projekt keretében keletkezett dokumentumok alapján és/vagy helyszínen ellenőrizzék.</t>
  </si>
  <si>
    <t>[ix] A pályázat megvalósításának időtartama: a pályázati felhívás megjelenésének napjától – 2017.09.30 A pályázat megvalósításának megkezdése a támogató döntésről szóló értesítés előtt kizárólag saját felelősségre történik!</t>
  </si>
  <si>
    <r>
      <t xml:space="preserve">A pályázat keretében igényelt bruttó támogatási összeg 
</t>
    </r>
    <r>
      <rPr>
        <b/>
        <sz val="9"/>
        <color theme="1"/>
        <rFont val="Calibri"/>
        <family val="2"/>
        <charset val="238"/>
        <scheme val="minor"/>
      </rPr>
      <t>KÉRJÜK EBBE A MEZŐBE CSAK SZÁMOKAT ÍRJON!</t>
    </r>
  </si>
  <si>
    <t>5. Hozzájárulok ahhoz, illetve tudomásul veszem, hogy a Kincstár által működtetett Monitoring Rendszerben nyilvántartott adataimhoz a költségvetésből nyújtott támogatás utalványozója, folyósítója (a továbbiakban együtt: a támogatás folyósítója), az Állami Számvevőszék, a Kormányzati Ellenőrzési Hivatal, az Európai Támogatásokat Auditáló Főigazgatóság, az állami adóhatóság a csekély összegű támogatások nyilvántartásában érintett szervek, az Áht. 109. § (5) bekezdése alapján kiadott miniszteri rendeletekben, valamint az Áht-ban meghatározott más jogosultak hozzáférjenek.</t>
  </si>
  <si>
    <t xml:space="preserve">6. Hozzájárulok ahhoz, illetve tudomásul veszem, hogy az Ávr. 90. § (1) értelmében a köztartozás vizsgálata céljából a támogatási jogviszony fennállásáig a támogató vagy a támogató adatszolgáltatása alapján a kincstár és az állami adóhatóság, vámhatóság (a továbbiakban együtt: adóhatóságok) jogosultak a kedvezményezett meghatározott adatainak kezelésére. </t>
  </si>
  <si>
    <t>7. Tudomásul veszem, hogy az Áht. 50. § (4) bekezdés alapján a lejárt esedékességű, meg nem fizetett köztartozás esetén a köztartozás megfizetéséig támogatás nem illet meg, az esedékes támogatások folyósítása felfüggesztésre illetve visszatartásra kerül, de ettől függetlenül az támogatási szerződésben szereplő programot határidőre teljesíteni és elszámolni köteles vagyok.</t>
  </si>
  <si>
    <t>* támogatási tevékenységhez esetlegesen szükséges jogerős hatósági engedélyek</t>
  </si>
  <si>
    <t>9. Hozzájárulok ahhoz, hogy a beszámoló elfogadását követő 5. év végéig teljes könyvvizsgálat lefolytatására kerüljön sor a fenti szervezetek vagy megbízottjai által a könyvelési bizonylatok, vagy bármilyen más, a projekt finanszírozására vonatkozó dokumentum alapján.</t>
  </si>
  <si>
    <r>
      <t xml:space="preserve">1.Büntetőjogi felelősségem tudatában kijelentem, hogy a pályázó szervezetnek a pályázat benyújtásának időpontjában nincs az </t>
    </r>
    <r>
      <rPr>
        <sz val="9"/>
        <rFont val="Calibri"/>
        <family val="2"/>
        <charset val="238"/>
        <scheme val="minor"/>
      </rPr>
      <t xml:space="preserve">államháztartásról szóló 2011. évi CXCV. törvény (a továbbiakban: Áht.) 50. § (4) </t>
    </r>
    <r>
      <rPr>
        <sz val="9"/>
        <color theme="1"/>
        <rFont val="Calibri"/>
        <family val="2"/>
        <charset val="238"/>
        <scheme val="minor"/>
      </rPr>
      <t xml:space="preserve">bekezdése szerinti köztartozása. </t>
    </r>
  </si>
  <si>
    <r>
      <t xml:space="preserve">[i] A szervezet </t>
    </r>
    <r>
      <rPr>
        <sz val="9"/>
        <rFont val="Calibri"/>
        <family val="2"/>
        <charset val="238"/>
        <scheme val="minor"/>
      </rPr>
      <t>törzskönyvi/bí</t>
    </r>
    <r>
      <rPr>
        <sz val="9"/>
        <color theme="1"/>
        <rFont val="Calibri"/>
        <family val="2"/>
        <charset val="238"/>
        <scheme val="minor"/>
      </rPr>
      <t>rósági nyilvántartás szerinti pontos megnevezése. A pályázat formai ellenőrzése: az Adatlap 6. és 7. fejezetében értelemszerűen, az Adatlap többi fejezetében minden fehér cellában van adat; valamint a Pályázati Felhívás 4. fejezet a)-h) kizáró okok egyike sem igazolódott. HIÁNYPÓTLÁS KIZÁRÓLAG FORMAI OKOKBÓL LEHETSÉGES!</t>
    </r>
  </si>
  <si>
    <t>[vii] Pontos cím kérünk megadni (írányítószám, település, közterület neve, közterület jellege, házszám, emelet, ajtó)</t>
  </si>
  <si>
    <r>
      <t xml:space="preserve">[ii] </t>
    </r>
    <r>
      <rPr>
        <sz val="9"/>
        <rFont val="Calibri"/>
        <family val="2"/>
        <charset val="238"/>
        <scheme val="minor"/>
      </rPr>
      <t>Törzskönyvi/bír</t>
    </r>
    <r>
      <rPr>
        <sz val="9"/>
        <color theme="1"/>
        <rFont val="Calibri"/>
        <family val="2"/>
        <charset val="238"/>
        <scheme val="minor"/>
      </rPr>
      <t>ósági</t>
    </r>
    <r>
      <rPr>
        <sz val="9"/>
        <color theme="1"/>
        <rFont val="Calibri"/>
        <family val="2"/>
        <charset val="238"/>
        <scheme val="minor"/>
      </rPr>
      <t xml:space="preserve"> nyilvántartás szerinti székhely: irsz., település, utca házszám.</t>
    </r>
  </si>
  <si>
    <t>igen-nem</t>
  </si>
  <si>
    <t>igen-nem (ha igen nyilatkozni, hogy hova és mikor külön nyilatkozatban)</t>
  </si>
  <si>
    <t xml:space="preserve">igen-nem </t>
  </si>
  <si>
    <t xml:space="preserve">a pályázó nevében aláírásra jogosult személy vagy személyek pénzügyi intézmény által igazolt, ügyvéd által ellenjegyzett vagy közjegyző által hitelesített aláírás mintája vagy az aláírás minta közjegyző által hitesített másolata </t>
  </si>
  <si>
    <t xml:space="preserve">* átláthatósági nyilatkozat eredetiben, cégszerűen aláírva </t>
  </si>
  <si>
    <r>
      <t xml:space="preserve">Nyilvántartásba vételi szám/ törzskönyvi azonosító szám </t>
    </r>
    <r>
      <rPr>
        <sz val="8"/>
        <rFont val="Calibri"/>
        <family val="2"/>
        <charset val="238"/>
        <scheme val="minor"/>
      </rPr>
      <t>(IV)</t>
    </r>
  </si>
  <si>
    <t>4.1. a pályázó szevezet a pályázat beadásakor nem áll jogerős végzéssel elrendelt végelszámolás, felszámolás alatt, ellene jogerős végzéssel elrendelt csődeljárás vagy egyéb, a megszüntetésére irányuló, jogszabályban meghatározott eljárás nincs folyamatban, (Ávr. 75. § (2) bek. b) pont)</t>
  </si>
  <si>
    <t>4.2. haladéktalanul bejelentem, ha a pályázat elbírálásáig, illetve a támogatási szerződés lejártáig az arra jogosult szervezet/személy a pályázó szervezet megszünésére/megszüntetésére írányuló eljárást kezdeményez. Továbbá ha a pályázó szervezetnek lejárt esedékességű, meg nem fizetett köztartozása keletkezik,</t>
  </si>
  <si>
    <t>4.3. ha a támogatott tevékenység hatósági engedélyhez kötött, a pályázó szervezet az annak megvalósításához szükséges hatósági engedélyekkel rendelkezik (Ávr. 75. § (2) bek. h) pont)/illetve az engedély a szerződéskötés előfeltételeként benyújtásra kerül, továbbá bejegyzett (nyilvántartott) tevékenységi körében az adott tevékenység szerepel,</t>
  </si>
  <si>
    <t xml:space="preserve">4.4  a pályázatban foglalt adatok, információk és dokumentumok teljes körűek, valódiak és hitelesek (Ávr. 75. § (2) bekezdés a.) pontja szerint),  a támogatási igényben foglalt adatok, információk és dokumentumok teljeskörűek, valósak és hitelesek, </t>
  </si>
  <si>
    <t>4.5 az adott tárgyban támogatási támogatási igényt korábban vagy egyidejűleg benyújtottunk (Ávr. 75. § (2) bek. a) pont)</t>
  </si>
  <si>
    <t>4.6 a pályázó szevezet megfelel az Áht. 48/B. §-ában és 50. §-ában meghatározott követelményeknek, kivéve, ha erről a Kormány az Áht. 50. § (2) bekezdése szerint egyedi határozatban döntött, (Ávr. 75. § (2) bek. d) pont)</t>
  </si>
  <si>
    <t>4.7 a pályázó szevezetnek nem áll fenn harmadik személy irányában olyan kötelezettsége, amely a költségvetési támogatás céljának megvalósulását meghiúsíthatja, (Ávr. 75. § (2) bek. e) pont)</t>
  </si>
  <si>
    <t>4.8 a pályázó szervezet - a biztosítékmentesség kivételével - a támogató által előírt biztosítékokat rendelkezésre bocsátja legkésőbb az Ávr. 85. § (3) bekezdésében meghatározott időpontig, (Ávr. 75. § (2) bek. f) pont)</t>
  </si>
  <si>
    <t>4.9 a pályázó szervezet a költségvetési támogatás tekintetében adólevonási joggal rendelkezik-e, (Ávr. 75. § (2) bek. g) pont)</t>
  </si>
  <si>
    <t xml:space="preserve">4.10  a projekt tulajdonjogot és egyéb más jogosultságot nem sért, és megfelel a tárgyi támogatásra általában és a pályázat tárgyára konkrétan vonatkozó jogszabályoknak. </t>
  </si>
  <si>
    <t>A 2., 3., 4 .1, 4.2, 4.3., 4.4., 4.5., 4.6., 4.7., 4.8., 4.9., 4.10., 5., 6., 7., 8., 9., 10. pontoknál húzza alá a megfelelő szövegrészt!</t>
  </si>
  <si>
    <t>a létesítő okiratának vagy jogszabályban meghatározott nyilvántartásba vételét igazoló okiratának eredeti példánya (kivéve magyarországi önkormányzat pályázók)</t>
  </si>
  <si>
    <t>[iv] Civil szervezetek esetén nem a régi négyjegyű nyilvántartási szám szükséges, hanem az új tizenegy számjegyű xx-xx-xxxxxxx formátumú nyilvántartási szám.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</si>
</sst>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2"/>
      <color rgb="FF0000FF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sz val="11"/>
      <color theme="0" tint="-0.499984740745262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3" tint="0.59999389629810485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top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3" applyNumberFormat="1" applyFont="1" applyFill="1" applyBorder="1" applyAlignment="1">
      <alignment vertical="center" wrapText="1"/>
    </xf>
    <xf numFmtId="164" fontId="4" fillId="0" borderId="1" xfId="3" applyNumberFormat="1" applyFont="1" applyBorder="1" applyAlignment="1" applyProtection="1">
      <alignment vertical="center" wrapText="1"/>
      <protection locked="0"/>
    </xf>
    <xf numFmtId="0" fontId="9" fillId="0" borderId="0" xfId="0" applyFont="1" applyAlignment="1"/>
    <xf numFmtId="9" fontId="4" fillId="2" borderId="1" xfId="0" applyNumberFormat="1" applyFont="1" applyFill="1" applyBorder="1" applyAlignment="1">
      <alignment horizontal="center" vertical="center" wrapText="1"/>
    </xf>
    <xf numFmtId="10" fontId="4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>
      <alignment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164" fontId="4" fillId="2" borderId="1" xfId="3" applyNumberFormat="1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>
      <alignment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44" fontId="4" fillId="0" borderId="1" xfId="3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4">
    <cellStyle name="Normál" xfId="0" builtinId="0"/>
    <cellStyle name="Pénznem" xfId="3" builtinId="4"/>
    <cellStyle name="Százalék" xfId="1" builtinId="5"/>
    <cellStyle name="TableStyleLight1" xfId="2"/>
  </cellStyles>
  <dxfs count="1">
    <dxf>
      <font>
        <b/>
        <i val="0"/>
        <color theme="0"/>
      </font>
      <fill>
        <patternFill patternType="solid">
          <fgColor theme="0"/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1"/>
  <sheetViews>
    <sheetView tabSelected="1" topLeftCell="A51" zoomScaleNormal="100" zoomScaleSheetLayoutView="100" workbookViewId="0">
      <selection activeCell="B131" sqref="B131"/>
    </sheetView>
  </sheetViews>
  <sheetFormatPr defaultRowHeight="15" x14ac:dyDescent="0.25"/>
  <cols>
    <col min="1" max="3" width="32.85546875" style="14" customWidth="1"/>
    <col min="4" max="4" width="13.85546875" style="1" bestFit="1" customWidth="1"/>
    <col min="5" max="5" width="11.85546875" style="1" customWidth="1"/>
    <col min="6" max="16384" width="9.140625" style="1"/>
  </cols>
  <sheetData>
    <row r="1" spans="1:3" ht="27.75" customHeight="1" x14ac:dyDescent="0.25">
      <c r="A1" s="39" t="s">
        <v>40</v>
      </c>
      <c r="B1" s="39"/>
      <c r="C1" s="10"/>
    </row>
    <row r="2" spans="1:3" ht="18.75" x14ac:dyDescent="0.25">
      <c r="A2" s="40" t="s">
        <v>0</v>
      </c>
      <c r="B2" s="40"/>
      <c r="C2" s="40"/>
    </row>
    <row r="3" spans="1:3" ht="30" customHeight="1" x14ac:dyDescent="0.25">
      <c r="A3" s="41" t="s">
        <v>79</v>
      </c>
      <c r="B3" s="41"/>
      <c r="C3" s="41"/>
    </row>
    <row r="4" spans="1:3" x14ac:dyDescent="0.25">
      <c r="A4" s="30" t="s">
        <v>16</v>
      </c>
      <c r="B4" s="30"/>
      <c r="C4" s="30"/>
    </row>
    <row r="5" spans="1:3" x14ac:dyDescent="0.25">
      <c r="A5" s="2" t="s">
        <v>46</v>
      </c>
      <c r="B5" s="22"/>
      <c r="C5" s="22"/>
    </row>
    <row r="6" spans="1:3" x14ac:dyDescent="0.25">
      <c r="A6" s="42" t="s">
        <v>47</v>
      </c>
      <c r="B6" s="42"/>
      <c r="C6" s="42"/>
    </row>
    <row r="7" spans="1:3" x14ac:dyDescent="0.25">
      <c r="A7" s="2" t="s">
        <v>1</v>
      </c>
      <c r="B7" s="22"/>
      <c r="C7" s="22"/>
    </row>
    <row r="8" spans="1:3" x14ac:dyDescent="0.25">
      <c r="A8" s="2" t="s">
        <v>2</v>
      </c>
      <c r="B8" s="22"/>
      <c r="C8" s="22"/>
    </row>
    <row r="9" spans="1:3" x14ac:dyDescent="0.25">
      <c r="A9" s="2" t="s">
        <v>3</v>
      </c>
      <c r="B9" s="22"/>
      <c r="C9" s="22"/>
    </row>
    <row r="10" spans="1:3" x14ac:dyDescent="0.25">
      <c r="A10" s="42" t="s">
        <v>4</v>
      </c>
      <c r="B10" s="42"/>
      <c r="C10" s="42"/>
    </row>
    <row r="11" spans="1:3" x14ac:dyDescent="0.25">
      <c r="A11" s="2" t="s">
        <v>1</v>
      </c>
      <c r="B11" s="22"/>
      <c r="C11" s="22"/>
    </row>
    <row r="12" spans="1:3" x14ac:dyDescent="0.25">
      <c r="A12" s="2" t="s">
        <v>2</v>
      </c>
      <c r="B12" s="22"/>
      <c r="C12" s="22"/>
    </row>
    <row r="13" spans="1:3" x14ac:dyDescent="0.25">
      <c r="A13" s="2" t="s">
        <v>3</v>
      </c>
      <c r="B13" s="22"/>
      <c r="C13" s="22"/>
    </row>
    <row r="14" spans="1:3" x14ac:dyDescent="0.25">
      <c r="A14" s="2" t="s">
        <v>5</v>
      </c>
      <c r="B14" s="22"/>
      <c r="C14" s="22"/>
    </row>
    <row r="15" spans="1:3" x14ac:dyDescent="0.25">
      <c r="A15" s="2" t="s">
        <v>6</v>
      </c>
      <c r="B15" s="22"/>
      <c r="C15" s="22"/>
    </row>
    <row r="16" spans="1:3" x14ac:dyDescent="0.25">
      <c r="A16" s="2" t="s">
        <v>7</v>
      </c>
      <c r="B16" s="22"/>
      <c r="C16" s="22"/>
    </row>
    <row r="17" spans="1:3" x14ac:dyDescent="0.25">
      <c r="A17" s="2" t="s">
        <v>8</v>
      </c>
      <c r="B17" s="22"/>
      <c r="C17" s="22"/>
    </row>
    <row r="18" spans="1:3" ht="24" x14ac:dyDescent="0.25">
      <c r="A18" s="16" t="s">
        <v>99</v>
      </c>
      <c r="B18" s="38"/>
      <c r="C18" s="22"/>
    </row>
    <row r="19" spans="1:3" x14ac:dyDescent="0.25">
      <c r="A19" s="2" t="s">
        <v>9</v>
      </c>
      <c r="B19" s="22"/>
      <c r="C19" s="22"/>
    </row>
    <row r="20" spans="1:3" x14ac:dyDescent="0.25">
      <c r="A20" s="2" t="s">
        <v>10</v>
      </c>
      <c r="B20" s="22"/>
      <c r="C20" s="22"/>
    </row>
    <row r="21" spans="1:3" x14ac:dyDescent="0.25">
      <c r="A21" s="2" t="s">
        <v>48</v>
      </c>
      <c r="B21" s="22"/>
      <c r="C21" s="22"/>
    </row>
    <row r="22" spans="1:3" x14ac:dyDescent="0.25">
      <c r="A22" s="30" t="s">
        <v>14</v>
      </c>
      <c r="B22" s="30"/>
      <c r="C22" s="30"/>
    </row>
    <row r="23" spans="1:3" x14ac:dyDescent="0.25">
      <c r="A23" s="2" t="s">
        <v>49</v>
      </c>
      <c r="B23" s="22"/>
      <c r="C23" s="22"/>
    </row>
    <row r="24" spans="1:3" x14ac:dyDescent="0.25">
      <c r="A24" s="2" t="s">
        <v>11</v>
      </c>
      <c r="B24" s="22"/>
      <c r="C24" s="22"/>
    </row>
    <row r="25" spans="1:3" x14ac:dyDescent="0.25">
      <c r="A25" s="2" t="s">
        <v>7</v>
      </c>
      <c r="B25" s="22"/>
      <c r="C25" s="22"/>
    </row>
    <row r="26" spans="1:3" x14ac:dyDescent="0.25">
      <c r="A26" s="2" t="s">
        <v>6</v>
      </c>
      <c r="B26" s="22"/>
      <c r="C26" s="22"/>
    </row>
    <row r="27" spans="1:3" x14ac:dyDescent="0.25">
      <c r="A27" s="30" t="s">
        <v>13</v>
      </c>
      <c r="B27" s="30"/>
      <c r="C27" s="30"/>
    </row>
    <row r="28" spans="1:3" x14ac:dyDescent="0.25">
      <c r="A28" s="2" t="s">
        <v>12</v>
      </c>
      <c r="B28" s="22"/>
      <c r="C28" s="22"/>
    </row>
    <row r="29" spans="1:3" x14ac:dyDescent="0.25">
      <c r="A29" s="2" t="s">
        <v>11</v>
      </c>
      <c r="B29" s="22"/>
      <c r="C29" s="22"/>
    </row>
    <row r="30" spans="1:3" x14ac:dyDescent="0.25">
      <c r="A30" s="2" t="s">
        <v>7</v>
      </c>
      <c r="B30" s="22"/>
      <c r="C30" s="22"/>
    </row>
    <row r="31" spans="1:3" x14ac:dyDescent="0.25">
      <c r="A31" s="2" t="s">
        <v>50</v>
      </c>
      <c r="B31" s="22"/>
      <c r="C31" s="22"/>
    </row>
    <row r="32" spans="1:3" x14ac:dyDescent="0.25">
      <c r="A32" s="30" t="s">
        <v>15</v>
      </c>
      <c r="B32" s="30"/>
      <c r="C32" s="30"/>
    </row>
    <row r="33" spans="1:5" x14ac:dyDescent="0.25">
      <c r="A33" s="2" t="s">
        <v>51</v>
      </c>
      <c r="B33" s="22"/>
      <c r="C33" s="22"/>
    </row>
    <row r="34" spans="1:5" x14ac:dyDescent="0.25">
      <c r="A34" s="45" t="s">
        <v>71</v>
      </c>
      <c r="B34" s="44" t="s">
        <v>62</v>
      </c>
      <c r="C34" s="44"/>
    </row>
    <row r="35" spans="1:5" x14ac:dyDescent="0.25">
      <c r="A35" s="46"/>
      <c r="B35" s="44" t="s">
        <v>61</v>
      </c>
      <c r="C35" s="44"/>
    </row>
    <row r="36" spans="1:5" x14ac:dyDescent="0.25">
      <c r="A36" s="46"/>
      <c r="B36" s="44" t="s">
        <v>60</v>
      </c>
      <c r="C36" s="44"/>
    </row>
    <row r="37" spans="1:5" x14ac:dyDescent="0.25">
      <c r="A37" s="47"/>
      <c r="B37" s="44" t="s">
        <v>59</v>
      </c>
      <c r="C37" s="44"/>
    </row>
    <row r="38" spans="1:5" ht="36" x14ac:dyDescent="0.25">
      <c r="A38" s="2" t="s">
        <v>17</v>
      </c>
      <c r="B38" s="22"/>
      <c r="C38" s="22"/>
    </row>
    <row r="39" spans="1:5" ht="24" x14ac:dyDescent="0.25">
      <c r="A39" s="2" t="s">
        <v>18</v>
      </c>
      <c r="B39" s="22"/>
      <c r="C39" s="22"/>
    </row>
    <row r="40" spans="1:5" x14ac:dyDescent="0.25">
      <c r="A40" s="45" t="s">
        <v>72</v>
      </c>
      <c r="B40" s="44" t="s">
        <v>63</v>
      </c>
      <c r="C40" s="44"/>
    </row>
    <row r="41" spans="1:5" x14ac:dyDescent="0.25">
      <c r="A41" s="46"/>
      <c r="B41" s="44" t="s">
        <v>64</v>
      </c>
      <c r="C41" s="44"/>
    </row>
    <row r="42" spans="1:5" x14ac:dyDescent="0.25">
      <c r="A42" s="46"/>
      <c r="B42" s="44" t="s">
        <v>65</v>
      </c>
      <c r="C42" s="44"/>
    </row>
    <row r="43" spans="1:5" x14ac:dyDescent="0.25">
      <c r="A43" s="46"/>
      <c r="B43" s="44" t="s">
        <v>66</v>
      </c>
      <c r="C43" s="44"/>
    </row>
    <row r="44" spans="1:5" x14ac:dyDescent="0.25">
      <c r="A44" s="46"/>
      <c r="B44" s="44" t="s">
        <v>67</v>
      </c>
      <c r="C44" s="44"/>
    </row>
    <row r="45" spans="1:5" x14ac:dyDescent="0.25">
      <c r="A45" s="46"/>
      <c r="B45" s="44" t="s">
        <v>68</v>
      </c>
      <c r="C45" s="44"/>
    </row>
    <row r="46" spans="1:5" x14ac:dyDescent="0.25">
      <c r="A46" s="46"/>
      <c r="B46" s="44" t="s">
        <v>69</v>
      </c>
      <c r="C46" s="44"/>
    </row>
    <row r="47" spans="1:5" x14ac:dyDescent="0.25">
      <c r="A47" s="47"/>
      <c r="B47" s="44" t="s">
        <v>70</v>
      </c>
      <c r="C47" s="44"/>
    </row>
    <row r="48" spans="1:5" ht="249.95" customHeight="1" x14ac:dyDescent="0.25">
      <c r="A48" s="2" t="s">
        <v>52</v>
      </c>
      <c r="B48" s="22"/>
      <c r="C48" s="22"/>
      <c r="D48" s="6" t="s">
        <v>58</v>
      </c>
      <c r="E48" s="6">
        <f>LEN(B48)</f>
        <v>0</v>
      </c>
    </row>
    <row r="49" spans="1:5" ht="60" x14ac:dyDescent="0.25">
      <c r="A49" s="2" t="s">
        <v>53</v>
      </c>
      <c r="B49" s="22"/>
      <c r="C49" s="22"/>
    </row>
    <row r="50" spans="1:5" ht="45" customHeight="1" x14ac:dyDescent="0.25">
      <c r="A50" s="2" t="s">
        <v>54</v>
      </c>
      <c r="B50" s="22"/>
      <c r="C50" s="22"/>
    </row>
    <row r="51" spans="1:5" ht="48" x14ac:dyDescent="0.25">
      <c r="A51" s="2" t="s">
        <v>84</v>
      </c>
      <c r="B51" s="23">
        <v>0</v>
      </c>
      <c r="C51" s="23"/>
    </row>
    <row r="52" spans="1:5" x14ac:dyDescent="0.25">
      <c r="A52" s="30" t="s">
        <v>19</v>
      </c>
      <c r="B52" s="30"/>
      <c r="C52" s="30"/>
    </row>
    <row r="53" spans="1:5" ht="350.1" customHeight="1" x14ac:dyDescent="0.25">
      <c r="A53" s="2" t="s">
        <v>55</v>
      </c>
      <c r="B53" s="22"/>
      <c r="C53" s="22"/>
      <c r="D53" s="6" t="s">
        <v>58</v>
      </c>
      <c r="E53" s="6">
        <f>LEN(B53)</f>
        <v>0</v>
      </c>
    </row>
    <row r="54" spans="1:5" ht="350.1" customHeight="1" x14ac:dyDescent="0.25">
      <c r="A54" s="2" t="s">
        <v>41</v>
      </c>
      <c r="B54" s="22"/>
      <c r="C54" s="22"/>
      <c r="D54" s="6" t="s">
        <v>58</v>
      </c>
      <c r="E54" s="6">
        <f>LEN(B54)</f>
        <v>0</v>
      </c>
    </row>
    <row r="55" spans="1:5" ht="350.1" customHeight="1" x14ac:dyDescent="0.25">
      <c r="A55" s="2" t="s">
        <v>56</v>
      </c>
      <c r="B55" s="22"/>
      <c r="C55" s="22"/>
      <c r="D55" s="6" t="s">
        <v>58</v>
      </c>
      <c r="E55" s="6">
        <f>LEN(B55)</f>
        <v>0</v>
      </c>
    </row>
    <row r="56" spans="1:5" ht="350.1" customHeight="1" x14ac:dyDescent="0.25">
      <c r="A56" s="2" t="s">
        <v>73</v>
      </c>
      <c r="B56" s="22"/>
      <c r="C56" s="22"/>
      <c r="D56" s="6" t="s">
        <v>58</v>
      </c>
      <c r="E56" s="6">
        <f>LEN(B56)</f>
        <v>0</v>
      </c>
    </row>
    <row r="57" spans="1:5" x14ac:dyDescent="0.25">
      <c r="A57" s="30" t="s">
        <v>20</v>
      </c>
      <c r="B57" s="30"/>
      <c r="C57" s="30"/>
    </row>
    <row r="58" spans="1:5" ht="24" x14ac:dyDescent="0.25">
      <c r="A58" s="3"/>
      <c r="B58" s="3" t="s">
        <v>21</v>
      </c>
      <c r="C58" s="3" t="s">
        <v>42</v>
      </c>
    </row>
    <row r="59" spans="1:5" x14ac:dyDescent="0.25">
      <c r="A59" s="2" t="s">
        <v>23</v>
      </c>
      <c r="B59" s="4">
        <f>B51</f>
        <v>0</v>
      </c>
      <c r="C59" s="7">
        <v>1</v>
      </c>
    </row>
    <row r="60" spans="1:5" x14ac:dyDescent="0.25">
      <c r="A60" s="24" t="s">
        <v>22</v>
      </c>
      <c r="B60" s="25"/>
      <c r="C60" s="26"/>
    </row>
    <row r="61" spans="1:5" ht="51.95" customHeight="1" x14ac:dyDescent="0.25">
      <c r="A61" s="2" t="s">
        <v>75</v>
      </c>
      <c r="B61" s="5">
        <v>0</v>
      </c>
      <c r="C61" s="8">
        <f>IF($B$59=0,0,IFERROR(B61/$B$59,"HIBÁS FORMÁTUM!"))</f>
        <v>0</v>
      </c>
    </row>
    <row r="62" spans="1:5" ht="51.95" customHeight="1" x14ac:dyDescent="0.25">
      <c r="A62" s="2" t="s">
        <v>76</v>
      </c>
      <c r="B62" s="5">
        <v>0</v>
      </c>
      <c r="C62" s="8">
        <f>IF($B$59=0,0,IFERROR(B62/$B$59,"HIBÁS FORMÁTUM!"))</f>
        <v>0</v>
      </c>
    </row>
    <row r="63" spans="1:5" ht="51.95" customHeight="1" x14ac:dyDescent="0.25">
      <c r="A63" s="2" t="s">
        <v>77</v>
      </c>
      <c r="B63" s="5">
        <v>0</v>
      </c>
      <c r="C63" s="8">
        <f>IF($B$59=0,0,IFERROR(B63/$B$59,"HIBÁS FORMÁTUM!"))</f>
        <v>0</v>
      </c>
    </row>
    <row r="64" spans="1:5" ht="51.95" customHeight="1" x14ac:dyDescent="0.25">
      <c r="A64" s="2" t="s">
        <v>78</v>
      </c>
      <c r="B64" s="5">
        <v>0</v>
      </c>
      <c r="C64" s="8">
        <f>IF($B$59=0,0,IFERROR(B64/$B$59,"HIBÁS FORMÁTUM!"))</f>
        <v>0</v>
      </c>
    </row>
    <row r="65" spans="1:3" ht="27.95" customHeight="1" x14ac:dyDescent="0.25">
      <c r="A65" s="2" t="s">
        <v>74</v>
      </c>
      <c r="B65" s="15">
        <f>B51-SUM(B61:B64)</f>
        <v>0</v>
      </c>
      <c r="C65" s="8">
        <f>IF($B$59=0,0,IFERROR(B65/$B$59,"HIBÁS FORMÁTUM!"))</f>
        <v>0</v>
      </c>
    </row>
    <row r="66" spans="1:3" x14ac:dyDescent="0.25">
      <c r="A66" s="30" t="s">
        <v>24</v>
      </c>
      <c r="B66" s="30"/>
      <c r="C66" s="30"/>
    </row>
    <row r="67" spans="1:3" x14ac:dyDescent="0.25">
      <c r="A67" s="35" t="s">
        <v>110</v>
      </c>
      <c r="B67" s="36"/>
      <c r="C67" s="37"/>
    </row>
    <row r="68" spans="1:3" ht="39" customHeight="1" x14ac:dyDescent="0.25">
      <c r="A68" s="24" t="s">
        <v>90</v>
      </c>
      <c r="B68" s="25"/>
      <c r="C68" s="26"/>
    </row>
    <row r="69" spans="1:3" ht="122.25" customHeight="1" x14ac:dyDescent="0.25">
      <c r="A69" s="28" t="s">
        <v>25</v>
      </c>
      <c r="B69" s="29"/>
      <c r="C69" s="9" t="s">
        <v>26</v>
      </c>
    </row>
    <row r="70" spans="1:3" ht="60" customHeight="1" x14ac:dyDescent="0.25">
      <c r="A70" s="28" t="s">
        <v>27</v>
      </c>
      <c r="B70" s="29"/>
      <c r="C70" s="9" t="s">
        <v>26</v>
      </c>
    </row>
    <row r="71" spans="1:3" ht="33" customHeight="1" x14ac:dyDescent="0.25">
      <c r="A71" s="24" t="s">
        <v>28</v>
      </c>
      <c r="B71" s="25"/>
      <c r="C71" s="26"/>
    </row>
    <row r="72" spans="1:3" ht="75" customHeight="1" x14ac:dyDescent="0.25">
      <c r="A72" s="31" t="s">
        <v>100</v>
      </c>
      <c r="B72" s="32"/>
      <c r="C72" s="9" t="s">
        <v>26</v>
      </c>
    </row>
    <row r="73" spans="1:3" ht="84.75" customHeight="1" x14ac:dyDescent="0.25">
      <c r="A73" s="33" t="s">
        <v>101</v>
      </c>
      <c r="B73" s="34"/>
      <c r="C73" s="17" t="s">
        <v>94</v>
      </c>
    </row>
    <row r="74" spans="1:3" ht="68.25" customHeight="1" x14ac:dyDescent="0.25">
      <c r="A74" s="31" t="s">
        <v>102</v>
      </c>
      <c r="B74" s="32"/>
      <c r="C74" s="9" t="s">
        <v>26</v>
      </c>
    </row>
    <row r="75" spans="1:3" ht="67.5" customHeight="1" x14ac:dyDescent="0.25">
      <c r="A75" s="28" t="s">
        <v>103</v>
      </c>
      <c r="B75" s="29"/>
      <c r="C75" s="9" t="s">
        <v>26</v>
      </c>
    </row>
    <row r="76" spans="1:3" ht="50.25" customHeight="1" x14ac:dyDescent="0.25">
      <c r="A76" s="33" t="s">
        <v>104</v>
      </c>
      <c r="B76" s="43"/>
      <c r="C76" s="18" t="s">
        <v>95</v>
      </c>
    </row>
    <row r="77" spans="1:3" ht="77.25" customHeight="1" x14ac:dyDescent="0.25">
      <c r="A77" s="33" t="s">
        <v>105</v>
      </c>
      <c r="B77" s="34"/>
      <c r="C77" s="18" t="s">
        <v>96</v>
      </c>
    </row>
    <row r="78" spans="1:3" ht="66.75" customHeight="1" x14ac:dyDescent="0.25">
      <c r="A78" s="33" t="s">
        <v>106</v>
      </c>
      <c r="B78" s="34"/>
      <c r="C78" s="18" t="s">
        <v>94</v>
      </c>
    </row>
    <row r="79" spans="1:3" ht="50.25" customHeight="1" x14ac:dyDescent="0.25">
      <c r="A79" s="33" t="s">
        <v>107</v>
      </c>
      <c r="B79" s="34"/>
      <c r="C79" s="18" t="s">
        <v>94</v>
      </c>
    </row>
    <row r="80" spans="1:3" ht="50.25" customHeight="1" x14ac:dyDescent="0.25">
      <c r="A80" s="33" t="s">
        <v>108</v>
      </c>
      <c r="B80" s="34"/>
      <c r="C80" s="18" t="s">
        <v>94</v>
      </c>
    </row>
    <row r="81" spans="1:3" ht="50.25" customHeight="1" x14ac:dyDescent="0.25">
      <c r="A81" s="28" t="s">
        <v>109</v>
      </c>
      <c r="B81" s="29"/>
      <c r="C81" s="9" t="s">
        <v>26</v>
      </c>
    </row>
    <row r="82" spans="1:3" ht="110.1" customHeight="1" x14ac:dyDescent="0.25">
      <c r="A82" s="28" t="s">
        <v>85</v>
      </c>
      <c r="B82" s="29"/>
      <c r="C82" s="9" t="s">
        <v>26</v>
      </c>
    </row>
    <row r="83" spans="1:3" ht="90" customHeight="1" x14ac:dyDescent="0.25">
      <c r="A83" s="28" t="s">
        <v>86</v>
      </c>
      <c r="B83" s="29"/>
      <c r="C83" s="9" t="s">
        <v>26</v>
      </c>
    </row>
    <row r="84" spans="1:3" ht="90" customHeight="1" x14ac:dyDescent="0.25">
      <c r="A84" s="28" t="s">
        <v>87</v>
      </c>
      <c r="B84" s="29"/>
      <c r="C84" s="9" t="s">
        <v>26</v>
      </c>
    </row>
    <row r="85" spans="1:3" ht="110.1" customHeight="1" x14ac:dyDescent="0.25">
      <c r="A85" s="28" t="s">
        <v>82</v>
      </c>
      <c r="B85" s="29"/>
      <c r="C85" s="9" t="s">
        <v>26</v>
      </c>
    </row>
    <row r="86" spans="1:3" ht="50.25" customHeight="1" x14ac:dyDescent="0.25">
      <c r="A86" s="28" t="s">
        <v>89</v>
      </c>
      <c r="B86" s="29"/>
      <c r="C86" s="9" t="s">
        <v>26</v>
      </c>
    </row>
    <row r="87" spans="1:3" ht="90" customHeight="1" x14ac:dyDescent="0.25">
      <c r="A87" s="28" t="s">
        <v>81</v>
      </c>
      <c r="B87" s="29"/>
      <c r="C87" s="9" t="s">
        <v>26</v>
      </c>
    </row>
    <row r="88" spans="1:3" x14ac:dyDescent="0.25">
      <c r="A88" s="30" t="s">
        <v>29</v>
      </c>
      <c r="B88" s="30"/>
      <c r="C88" s="30"/>
    </row>
    <row r="89" spans="1:3" x14ac:dyDescent="0.25">
      <c r="A89" s="28" t="s">
        <v>43</v>
      </c>
      <c r="B89" s="29"/>
      <c r="C89" s="11" t="s">
        <v>30</v>
      </c>
    </row>
    <row r="90" spans="1:3" x14ac:dyDescent="0.25">
      <c r="A90" s="28" t="s">
        <v>44</v>
      </c>
      <c r="B90" s="29"/>
      <c r="C90" s="11" t="s">
        <v>30</v>
      </c>
    </row>
    <row r="91" spans="1:3" ht="30" customHeight="1" x14ac:dyDescent="0.25">
      <c r="A91" s="28" t="s">
        <v>45</v>
      </c>
      <c r="B91" s="29"/>
      <c r="C91" s="11" t="s">
        <v>30</v>
      </c>
    </row>
    <row r="92" spans="1:3" ht="58.5" customHeight="1" x14ac:dyDescent="0.25">
      <c r="A92" s="31" t="s">
        <v>97</v>
      </c>
      <c r="B92" s="32"/>
      <c r="C92" s="11" t="s">
        <v>30</v>
      </c>
    </row>
    <row r="93" spans="1:3" ht="45" customHeight="1" x14ac:dyDescent="0.25">
      <c r="A93" s="31" t="s">
        <v>111</v>
      </c>
      <c r="B93" s="32"/>
      <c r="C93" s="11" t="s">
        <v>30</v>
      </c>
    </row>
    <row r="94" spans="1:3" ht="25.5" customHeight="1" x14ac:dyDescent="0.25">
      <c r="A94" s="28" t="s">
        <v>98</v>
      </c>
      <c r="B94" s="29"/>
      <c r="C94" s="11" t="s">
        <v>31</v>
      </c>
    </row>
    <row r="95" spans="1:3" x14ac:dyDescent="0.25">
      <c r="A95" s="28" t="s">
        <v>88</v>
      </c>
      <c r="B95" s="29"/>
      <c r="C95" s="11" t="s">
        <v>31</v>
      </c>
    </row>
    <row r="96" spans="1:3" x14ac:dyDescent="0.25">
      <c r="A96" s="28" t="s">
        <v>57</v>
      </c>
      <c r="B96" s="29"/>
      <c r="C96" s="11" t="s">
        <v>31</v>
      </c>
    </row>
    <row r="97" spans="1:3" ht="45" customHeight="1" x14ac:dyDescent="0.25">
      <c r="A97" s="12" t="s">
        <v>32</v>
      </c>
      <c r="B97" s="20"/>
      <c r="C97" s="21"/>
    </row>
    <row r="98" spans="1:3" ht="45" customHeight="1" x14ac:dyDescent="0.25">
      <c r="A98" s="13" t="s">
        <v>33</v>
      </c>
      <c r="B98" s="20"/>
      <c r="C98" s="21"/>
    </row>
    <row r="100" spans="1:3" ht="45" customHeight="1" x14ac:dyDescent="0.25">
      <c r="A100" s="19" t="s">
        <v>91</v>
      </c>
      <c r="B100" s="19"/>
      <c r="C100" s="19"/>
    </row>
    <row r="101" spans="1:3" x14ac:dyDescent="0.25">
      <c r="A101" s="19" t="s">
        <v>93</v>
      </c>
      <c r="B101" s="19"/>
      <c r="C101" s="19"/>
    </row>
    <row r="102" spans="1:3" ht="45" customHeight="1" x14ac:dyDescent="0.25">
      <c r="A102" s="19" t="s">
        <v>34</v>
      </c>
      <c r="B102" s="19"/>
      <c r="C102" s="19"/>
    </row>
    <row r="103" spans="1:3" ht="44.25" customHeight="1" x14ac:dyDescent="0.25">
      <c r="A103" s="27" t="s">
        <v>112</v>
      </c>
      <c r="B103" s="27"/>
      <c r="C103" s="27"/>
    </row>
    <row r="104" spans="1:3" x14ac:dyDescent="0.25">
      <c r="A104" s="27" t="s">
        <v>35</v>
      </c>
      <c r="B104" s="27"/>
      <c r="C104" s="27"/>
    </row>
    <row r="105" spans="1:3" x14ac:dyDescent="0.25">
      <c r="A105" s="27" t="s">
        <v>36</v>
      </c>
      <c r="B105" s="27"/>
      <c r="C105" s="27"/>
    </row>
    <row r="106" spans="1:3" x14ac:dyDescent="0.25">
      <c r="A106" s="27" t="s">
        <v>92</v>
      </c>
      <c r="B106" s="27"/>
      <c r="C106" s="27"/>
    </row>
    <row r="107" spans="1:3" ht="45" customHeight="1" x14ac:dyDescent="0.25">
      <c r="A107" s="19" t="s">
        <v>37</v>
      </c>
      <c r="B107" s="19"/>
      <c r="C107" s="19"/>
    </row>
    <row r="108" spans="1:3" ht="31.5" customHeight="1" x14ac:dyDescent="0.25">
      <c r="A108" s="19" t="s">
        <v>83</v>
      </c>
      <c r="B108" s="19"/>
      <c r="C108" s="19"/>
    </row>
    <row r="109" spans="1:3" x14ac:dyDescent="0.25">
      <c r="A109" s="19" t="s">
        <v>38</v>
      </c>
      <c r="B109" s="19"/>
      <c r="C109" s="19"/>
    </row>
    <row r="110" spans="1:3" ht="30.75" customHeight="1" x14ac:dyDescent="0.25">
      <c r="A110" s="19" t="s">
        <v>80</v>
      </c>
      <c r="B110" s="19"/>
      <c r="C110" s="19"/>
    </row>
    <row r="111" spans="1:3" x14ac:dyDescent="0.25">
      <c r="A111" s="19" t="s">
        <v>39</v>
      </c>
      <c r="B111" s="19"/>
      <c r="C111" s="19"/>
    </row>
  </sheetData>
  <sheetProtection selectLockedCells="1"/>
  <mergeCells count="105">
    <mergeCell ref="B38:C38"/>
    <mergeCell ref="B39:C39"/>
    <mergeCell ref="B34:C34"/>
    <mergeCell ref="B35:C35"/>
    <mergeCell ref="B36:C36"/>
    <mergeCell ref="B11:C11"/>
    <mergeCell ref="A1:B1"/>
    <mergeCell ref="A2:C2"/>
    <mergeCell ref="A3:C3"/>
    <mergeCell ref="A4:C4"/>
    <mergeCell ref="B5:C5"/>
    <mergeCell ref="B7:C7"/>
    <mergeCell ref="B8:C8"/>
    <mergeCell ref="B9:C9"/>
    <mergeCell ref="A10:C10"/>
    <mergeCell ref="A6:C6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2:C22"/>
    <mergeCell ref="B24:C24"/>
    <mergeCell ref="B25:C25"/>
    <mergeCell ref="B26:C26"/>
    <mergeCell ref="A27:C27"/>
    <mergeCell ref="B28:C28"/>
    <mergeCell ref="B29:C29"/>
    <mergeCell ref="B30:C30"/>
    <mergeCell ref="B31:C31"/>
    <mergeCell ref="A32:C32"/>
    <mergeCell ref="B33:C33"/>
    <mergeCell ref="A69:B69"/>
    <mergeCell ref="B48:C48"/>
    <mergeCell ref="B49:C49"/>
    <mergeCell ref="A52:C52"/>
    <mergeCell ref="B53:C53"/>
    <mergeCell ref="B54:C54"/>
    <mergeCell ref="B55:C55"/>
    <mergeCell ref="B56:C56"/>
    <mergeCell ref="A57:C57"/>
    <mergeCell ref="A66:C66"/>
    <mergeCell ref="A67:C67"/>
    <mergeCell ref="A68:C68"/>
    <mergeCell ref="B37:C37"/>
    <mergeCell ref="A34:A37"/>
    <mergeCell ref="A40:A47"/>
    <mergeCell ref="B41:C41"/>
    <mergeCell ref="B42:C42"/>
    <mergeCell ref="B43:C43"/>
    <mergeCell ref="B44:C44"/>
    <mergeCell ref="B45:C45"/>
    <mergeCell ref="B46:C46"/>
    <mergeCell ref="B47:C47"/>
    <mergeCell ref="B40:C40"/>
    <mergeCell ref="A95:B95"/>
    <mergeCell ref="A96:B96"/>
    <mergeCell ref="A87:B87"/>
    <mergeCell ref="A70:B70"/>
    <mergeCell ref="A72:B72"/>
    <mergeCell ref="A74:B74"/>
    <mergeCell ref="A75:B75"/>
    <mergeCell ref="A81:B81"/>
    <mergeCell ref="A71:C71"/>
    <mergeCell ref="A82:B82"/>
    <mergeCell ref="A83:B83"/>
    <mergeCell ref="A84:B84"/>
    <mergeCell ref="A85:B85"/>
    <mergeCell ref="A86:B86"/>
    <mergeCell ref="A77:B77"/>
    <mergeCell ref="A78:B78"/>
    <mergeCell ref="A79:B79"/>
    <mergeCell ref="A80:B80"/>
    <mergeCell ref="A76:B76"/>
    <mergeCell ref="A73:B73"/>
    <mergeCell ref="A109:C109"/>
    <mergeCell ref="A110:C110"/>
    <mergeCell ref="A111:C111"/>
    <mergeCell ref="B98:C98"/>
    <mergeCell ref="B50:C50"/>
    <mergeCell ref="B51:C51"/>
    <mergeCell ref="A60:C60"/>
    <mergeCell ref="A103:C103"/>
    <mergeCell ref="A104:C104"/>
    <mergeCell ref="A105:C105"/>
    <mergeCell ref="A106:C106"/>
    <mergeCell ref="A107:C107"/>
    <mergeCell ref="A108:C108"/>
    <mergeCell ref="A94:B94"/>
    <mergeCell ref="B97:C97"/>
    <mergeCell ref="A100:C100"/>
    <mergeCell ref="A101:C101"/>
    <mergeCell ref="A102:C102"/>
    <mergeCell ref="A88:C88"/>
    <mergeCell ref="A89:B89"/>
    <mergeCell ref="A90:B90"/>
    <mergeCell ref="A91:B91"/>
    <mergeCell ref="A92:B92"/>
    <mergeCell ref="A93:B93"/>
  </mergeCells>
  <conditionalFormatting sqref="C61:C65">
    <cfRule type="cellIs" priority="2" operator="equal">
      <formula>"""HIBÁS FORMÁTUM!"""</formula>
    </cfRule>
  </conditionalFormatting>
  <conditionalFormatting sqref="C61:C64">
    <cfRule type="cellIs" dxfId="0" priority="1" operator="equal">
      <formula>"HIBÁS FORMÁTUM!"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3" fitToHeight="7" orientation="portrait" r:id="rId1"/>
  <headerFooter>
    <oddFooter>&amp;P. oldal, összesen: &amp;N</oddFooter>
  </headerFooter>
  <rowBreaks count="3" manualBreakCount="3">
    <brk id="47" max="2" man="1"/>
    <brk id="65" max="2" man="1"/>
    <brk id="84" max="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 István</dc:creator>
  <cp:lastModifiedBy>dr.Hamvai Julianna</cp:lastModifiedBy>
  <cp:lastPrinted>2017-07-10T08:39:54Z</cp:lastPrinted>
  <dcterms:created xsi:type="dcterms:W3CDTF">2015-10-08T11:32:16Z</dcterms:created>
  <dcterms:modified xsi:type="dcterms:W3CDTF">2017-07-24T09:28:06Z</dcterms:modified>
</cp:coreProperties>
</file>